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C432BE69-B160-47E9-ADB1-568136E57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арт" sheetId="12" r:id="rId1"/>
  </sheets>
  <definedNames>
    <definedName name="Заголовок" localSheetId="0">март!$A$2</definedName>
    <definedName name="Заголовок">#REF!</definedName>
    <definedName name="_xlnm.Print_Area" localSheetId="0">март!$A$1:$H$8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2" l="1"/>
  <c r="H9" i="12"/>
  <c r="H10" i="12"/>
  <c r="H11" i="12"/>
  <c r="H12" i="12"/>
  <c r="H13" i="12"/>
  <c r="H14" i="12"/>
  <c r="H15" i="12"/>
  <c r="H16" i="12"/>
  <c r="H17" i="12"/>
  <c r="H18" i="12"/>
  <c r="H19" i="12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<sst xmlns="http://schemas.openxmlformats.org/spreadsheetml/2006/main" count="40" uniqueCount="20">
  <si>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</si>
  <si>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</si>
  <si>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</si>
  <si>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</si>
  <si>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</si>
  <si>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</si>
  <si>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</si>
  <si>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</si>
  <si>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</si>
  <si>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</si>
  <si>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</si>
  <si>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</si>
  <si>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</si>
  <si>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</si>
  <si>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</si>
  <si>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</si>
  <si>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</si>
  <si>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</si>
  <si>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МАРТ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</si>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</sst>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0.23297399999999999</v>
      </c>
      <c r="E8" s="15">
        <v>0.47339299999999995</v>
      </c>
      <c r="F8" s="15">
        <v>5.1622089999999998</v>
      </c>
      <c r="G8" s="15">
        <v>193.77590599999999</v>
      </c>
      <c r="H8" s="19">
        <f t="shared" ref="H8:H19" si="0">SUM(D8:G8)</f>
        <v>199.64448199999998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141.638317</v>
      </c>
      <c r="E9" s="13">
        <v>42.481781000000005</v>
      </c>
      <c r="F9" s="13">
        <v>120.22165</v>
      </c>
      <c r="G9" s="13">
        <v>46.017958</v>
      </c>
      <c r="H9" s="20">
        <f t="shared" si="0"/>
        <v>350.35970600000002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125.22263599999999</v>
      </c>
      <c r="E10" s="17">
        <v>0</v>
      </c>
      <c r="F10" s="17">
        <v>0</v>
      </c>
      <c r="G10" s="17">
        <v>0</v>
      </c>
      <c r="H10" s="21">
        <f t="shared" si="0"/>
        <v>125.22263599999999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1.4092E-2</v>
      </c>
      <c r="E11" s="15">
        <v>0</v>
      </c>
      <c r="F11" s="15">
        <v>0</v>
      </c>
      <c r="G11" s="15">
        <v>1.1999999999999999E-3</v>
      </c>
      <c r="H11" s="19">
        <f t="shared" si="0"/>
        <v>1.5292E-2</v>
      </c>
    </row>
    <row r="12" spans="1:10" x14ac:dyDescent="0.25">
      <c r="A12" s="23"/>
      <c r="B12" s="11" t="s">
        <v>12</v>
      </c>
      <c r="C12" s="11" t="s">
        <v>19</v>
      </c>
      <c r="D12" s="12">
        <v>20.155329000000002</v>
      </c>
      <c r="E12" s="12">
        <v>0</v>
      </c>
      <c r="F12" s="12">
        <v>5.1246E-2</v>
      </c>
      <c r="G12" s="12">
        <v>1.1495E-2</v>
      </c>
      <c r="H12" s="20">
        <f t="shared" si="0"/>
        <v>20.218070000000001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8.9819999999999987E-3</v>
      </c>
      <c r="G14" s="15">
        <v>1.9072690000000001</v>
      </c>
      <c r="H14" s="19">
        <f t="shared" si="0"/>
        <v>1.9162510000000001</v>
      </c>
    </row>
    <row r="15" spans="1:10" x14ac:dyDescent="0.25">
      <c r="A15" s="23"/>
      <c r="B15" s="11" t="s">
        <v>12</v>
      </c>
      <c r="C15" s="11" t="s">
        <v>19</v>
      </c>
      <c r="D15" s="12">
        <v>7.4886119999999998</v>
      </c>
      <c r="E15" s="12">
        <v>2.0971219999999997</v>
      </c>
      <c r="F15" s="12">
        <v>1.656355</v>
      </c>
      <c r="G15" s="12">
        <v>1.4589949999999998</v>
      </c>
      <c r="H15" s="20">
        <f t="shared" si="0"/>
        <v>12.701083999999998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0.24706600000000001</v>
      </c>
      <c r="E17" s="15">
        <v>0.47339299999999995</v>
      </c>
      <c r="F17" s="15">
        <v>5.1711909999999994</v>
      </c>
      <c r="G17" s="15">
        <v>195.68437499999999</v>
      </c>
      <c r="H17" s="19">
        <f t="shared" si="0"/>
        <v>201.57602499999999</v>
      </c>
    </row>
    <row r="18" spans="1:8" x14ac:dyDescent="0.25">
      <c r="A18" s="26"/>
      <c r="B18" s="11" t="s">
        <v>12</v>
      </c>
      <c r="C18" s="11" t="s">
        <v>19</v>
      </c>
      <c r="D18" s="12">
        <v>169.28225800000001</v>
      </c>
      <c r="E18" s="12">
        <v>44.578902999999997</v>
      </c>
      <c r="F18" s="12">
        <v>121.92925100000001</v>
      </c>
      <c r="G18" s="12">
        <v>47.488447999999998</v>
      </c>
      <c r="H18" s="20">
        <f t="shared" si="0"/>
        <v>383.27886000000001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125.22263599999999</v>
      </c>
      <c r="E19" s="18">
        <v>0</v>
      </c>
      <c r="F19" s="18">
        <v>0</v>
      </c>
      <c r="G19" s="18">
        <v>0</v>
      </c>
      <c r="H19" s="21">
        <f t="shared" si="0"/>
        <v>125.22263599999999</v>
      </c>
    </row>
  </sheetData>
  <mergeCells count="11">
    <mergeCell ref="A2:H2"/>
    <mergeCell ref="A5:A6"/>
    <mergeCell ref="B5:B6"/>
    <mergeCell ref="C5:C6"/>
    <mergeCell ref="A3:H3"/>
    <mergeCell ref="A11:A13"/>
    <mergeCell ref="A14:A16"/>
    <mergeCell ref="A17:A19"/>
    <mergeCell ref="A7:H7"/>
    <mergeCell ref="D5:H5"/>
    <mergeCell ref="A8:A10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март</vt:lpstr>
      <vt:lpstr>март!Заголовок</vt:lpstr>
      <vt:lpstr>март!Область_печати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2025-03-26T13:52:52Z</dcterms:modified>
</cp:coreProperties>
</file>